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18县对下公共预算转移支付分地区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[9]P1012001!$A$6:$E$117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[10]基础编码!$H$2:$H$3</definedName>
    <definedName name="mmmmmm">[10]基础编码!$S$2:$S$9</definedName>
    <definedName name="_xlnm.Print_Area" hidden="1">#REF!</definedName>
    <definedName name="Print_Area_MI">#REF!</definedName>
    <definedName name="_xlnm.Print_Titles" hidden="1">#N/A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[14]!$A$15</definedName>
    <definedName name="地区名称">#REF!</definedName>
    <definedName name="飞过海">[15]!$C$4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'[17]C01-1'!#REF!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'[20]C01-1'!#REF!</definedName>
    <definedName name="位次d">[21]四月份月报!#REF!</definedName>
    <definedName name="性别">[10]基础编码!$H$2:$H$3</definedName>
    <definedName name="学历">[10]基础编码!$S$2:$S$9</definedName>
    <definedName name="支出">[22]P1012001!$A$6:$E$117</definedName>
  </definedNames>
  <calcPr calcId="144525"/>
</workbook>
</file>

<file path=xl/sharedStrings.xml><?xml version="1.0" encoding="utf-8"?>
<sst xmlns="http://schemas.openxmlformats.org/spreadsheetml/2006/main" count="19">
  <si>
    <t>2018年县对下一般公共预算转移支付分地区预算表</t>
  </si>
  <si>
    <r>
      <t xml:space="preserve">         </t>
    </r>
    <r>
      <rPr>
        <sz val="11"/>
        <rFont val="宋体"/>
        <charset val="134"/>
      </rPr>
      <t>单位：万元</t>
    </r>
  </si>
  <si>
    <t>预算科目</t>
  </si>
  <si>
    <t>一般性转移支付</t>
  </si>
  <si>
    <t>专项转移支付</t>
  </si>
  <si>
    <t>按地区划分：</t>
  </si>
  <si>
    <t>桓仁镇</t>
  </si>
  <si>
    <t>华来
镇</t>
  </si>
  <si>
    <t>木盂
子镇</t>
  </si>
  <si>
    <t>八里
甸镇</t>
  </si>
  <si>
    <t>雅河乡</t>
  </si>
  <si>
    <t>普乐
堡镇</t>
  </si>
  <si>
    <t>向阳乡</t>
  </si>
  <si>
    <t>二棚
甸镇</t>
  </si>
  <si>
    <t>沙尖
子镇</t>
  </si>
  <si>
    <t>五里甸镇</t>
  </si>
  <si>
    <t>黑沟乡</t>
  </si>
  <si>
    <t>北甸子乡</t>
  </si>
  <si>
    <t>古城镇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</si>
</sst>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* #,##0.0_ ;_ * \-#,##0.0_ ;_ * &quot;-&quot;??.0_ ;_ @_ "/>
    <numFmt numFmtId="177" formatCode="_ * #,##0_ ;_ * \-#,##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1"/>
      <name val="Times New Roman"/>
      <family val="1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2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8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7" fontId="2" fillId="0" borderId="0" xfId="8" applyNumberFormat="1" applyFont="1" applyAlignment="1">
      <alignment horizontal="center" vertical="center"/>
    </xf>
    <xf numFmtId="177" fontId="3" fillId="0" borderId="0" xfId="8" applyNumberFormat="1" applyFont="1" applyAlignment="1">
      <alignment horizontal="left" vertical="center"/>
    </xf>
    <xf numFmtId="177" fontId="4" fillId="0" borderId="0" xfId="8" applyNumberFormat="1" applyFont="1" applyAlignment="1">
      <alignment horizontal="right"/>
    </xf>
    <xf numFmtId="177" fontId="1" fillId="0" borderId="1" xfId="8" applyNumberFormat="1" applyFont="1" applyBorder="1" applyAlignment="1">
      <alignment horizontal="center" vertical="center"/>
    </xf>
    <xf numFmtId="177" fontId="5" fillId="0" borderId="1" xfId="8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177" fontId="6" fillId="0" borderId="1" xfId="8" applyNumberFormat="1" applyFont="1" applyBorder="1" applyAlignment="1">
      <alignment horizontal="left" vertical="center" indent="1"/>
    </xf>
    <xf numFmtId="176" fontId="6" fillId="0" borderId="1" xfId="8" applyNumberFormat="1" applyFont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indent="1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1439;17&#24180;&#39044;&#31639;&#20844;&#24320;\&#24635;&#39044;&#31639;\1&#12289;&#26707;&#20161;&#21439;2017&#24180;&#19968;&#33324;&#20844;&#20849;&#39044;&#31639;\Documents and Settings\Administrator\Local Settings\Temporary Internet Files\OLK1B\&#26032;&#24314;&#25991;&#20214;&#22841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1439;17&#24180;&#39044;&#31639;&#20844;&#24320;\&#24635;&#39044;&#31639;\1&#12289;&#26707;&#20161;&#21439;2017&#24180;&#19968;&#33324;&#20844;&#20849;&#39044;&#31639;\&#25191;&#34892;&#20998;&#26512;\03&#26376;\WINDOWS\TEMP\&#22686;&#21152;&#24405;&#2083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7&#26376;\&#24066;&#26412;&#32423;&#22478;&#24314;&#31246;&#21644;&#25945;&#32946;&#36153;&#38468;&#21152;&#25910;&#20837;&#24773;&#209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7&#26376;\&#24066;&#26412;&#32423;&#22478;&#24314;&#31246;&#21644;&#25945;&#32946;&#36153;&#38468;&#21152;&#25910;&#20837;&#24773;&#2091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2320;&#26041;&#20108;&#22788;\&#20225;&#19994;&#25152;&#24471;&#31246;&#25913;&#38761;\053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1439;17&#24180;&#39044;&#31639;&#20844;&#24320;\&#24635;&#39044;&#31639;\1&#12289;&#26707;&#20161;&#21439;2017&#24180;&#19968;&#33324;&#20844;&#20849;&#39044;&#31639;\2013&#24180;\&#39640;&#24066;&#38271;&#27719;&#25253;&#26448;&#26009;&#21508;&#22788;&#23460;&#25972;&#29702;11.26\&#19969;&#20339;&#20029;\&#25191;&#34892;&#20998;&#26512;2013.4\&#20998;&#26512;&#34920;2013.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server\&#39044;&#31639;&#21496;\BY\YS3\97&#20915;&#31639;&#21306;&#21439;&#26368;&#21518;&#27719;&#2463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1439;17&#24180;&#39044;&#31639;&#20844;&#24320;\&#24635;&#39044;&#31639;\1&#12289;&#26707;&#20161;&#21439;2017&#24180;&#19968;&#33324;&#20844;&#20849;&#39044;&#31639;\4.%202017&#24180;&#26707;&#20161;&#21439;&#19968;&#33324;&#20844;&#20849;&#39044;&#31639;&#31246;&#25910;&#36820;&#36824;&#21644;&#36716;&#31227;&#25903;&#20184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03&#22320;&#26041;&#20915;&#31639;\2001&#20915;&#31639;&#31616; &#34920; &#19978;&#25253;\&#27178;&#25490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Documents and 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1439;17&#24180;&#39044;&#31639;&#20844;&#24320;\&#24635;&#39044;&#31639;\1&#12289;&#26707;&#20161;&#21439;2017&#24180;&#19968;&#33324;&#20844;&#20849;&#39044;&#31639;\Documents and Settings\Administrator\Local Settings\Temporary Internet Files\OLK1B\&#26032;&#24314;&#25991;&#20214;&#22841;\My Document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&#24066;&#26412;&#32423;&#22478;&#24314;&#31246;&#21644;&#25945;&#32946;&#36153;&#38468;&#21152;&#25910;&#20837;&#24773;&#20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1439;17&#24180;&#39044;&#31639;&#20844;&#24320;\&#24635;&#39044;&#31639;\1&#12289;&#26707;&#20161;&#21439;2017&#24180;&#19968;&#33324;&#20844;&#20849;&#39044;&#31639;\&#25191;&#34892;&#20998;&#26512;\03&#26376;\&#25105;&#30340;&#25991;&#26723;\02&#39044;&#31639;\2008&#24180;&#25910;&#20837;&#39044;&#31639;\2008&#24180;&#39044;&#35745;\&#21508;&#24066;&#39044;&#35745;2008.10.20\&#30465;&#25919;&#24220;&#25910;&#20837;&#20219;&#21153;&#20998;&#35299;&#24773;&#2091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#REF!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results"/>
      <sheetName val="results_2"/>
      <sheetName val="results_3"/>
      <sheetName val="results_4"/>
      <sheetName val="results_5"/>
      <sheetName val="results_6"/>
      <sheetName val="收入"/>
      <sheetName val="支出"/>
      <sheetName val="县区新体制"/>
      <sheetName val="纯本级收支"/>
      <sheetName val="收入构成"/>
      <sheetName val="新本钢"/>
      <sheetName val="五项税收"/>
      <sheetName val="全口径收入"/>
      <sheetName val="分部门征收"/>
      <sheetName val="基金收支"/>
      <sheetName val="分产业"/>
      <sheetName val="分企业类型"/>
      <sheetName val="重点企业"/>
      <sheetName val="城建税、教育费附加"/>
      <sheetName val="分市收入新体制"/>
      <sheetName val="结构表"/>
      <sheetName val="耕占税"/>
      <sheetName val="本期当月收入"/>
      <sheetName val="本期当月支出"/>
      <sheetName val="同期当月收入"/>
      <sheetName val="同期当月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对下转移支付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比较表"/>
      <sheetName val="收入横排"/>
      <sheetName val="支出横排"/>
      <sheetName val="基金收入"/>
      <sheetName val="基金支出"/>
      <sheetName val="#REF!"/>
      <sheetName val="杖_xl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Sheet1"/>
      <sheetName val="Sheet2"/>
      <sheetName val="Sheet3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省财政开会用-沈阳"/>
      <sheetName val="省财政开会用-大连"/>
      <sheetName val="后3个月"/>
      <sheetName val="非税任务分解"/>
      <sheetName val="yb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8"/>
  <sheetViews>
    <sheetView tabSelected="1" workbookViewId="0">
      <selection activeCell="F15" sqref="F15"/>
    </sheetView>
  </sheetViews>
  <sheetFormatPr defaultColWidth="9" defaultRowHeight="14.25" outlineLevelCol="2"/>
  <cols>
    <col min="1" max="1" width="26.475" customWidth="1"/>
    <col min="2" max="2" width="25.2583333333333" customWidth="1"/>
    <col min="3" max="3" width="24.6583333333333" customWidth="1"/>
  </cols>
  <sheetData>
    <row r="2" ht="44" customHeight="1" spans="1:3">
      <c r="A2" s="2" t="s">
        <v>0</v>
      </c>
      <c r="B2" s="2"/>
      <c r="C2" s="2"/>
    </row>
    <row r="3" ht="23.25" customHeight="1" spans="1:2">
      <c r="A3" s="3"/>
      <c r="B3" s="4" t="s">
        <v>1</v>
      </c>
    </row>
    <row r="4" ht="27" customHeight="1" spans="1:3">
      <c r="A4" s="5" t="s">
        <v>2</v>
      </c>
      <c r="B4" s="5" t="s">
        <v>3</v>
      </c>
      <c r="C4" s="5" t="s">
        <v>4</v>
      </c>
    </row>
    <row r="5" s="1" customFormat="1" ht="27" customHeight="1" spans="1:3">
      <c r="A5" s="6" t="s">
        <v>5</v>
      </c>
      <c r="B5" s="7">
        <f>SUM(B6:B18)</f>
        <v>4664.4</v>
      </c>
      <c r="C5" s="7">
        <f>SUM(C6:C18)</f>
        <v>0</v>
      </c>
    </row>
    <row r="6" ht="27" customHeight="1" spans="1:3">
      <c r="A6" s="8" t="s">
        <v>6</v>
      </c>
      <c r="B6" s="9">
        <v>681.1</v>
      </c>
      <c r="C6" s="10">
        <v>0</v>
      </c>
    </row>
    <row r="7" ht="27" customHeight="1" spans="1:3">
      <c r="A7" s="8" t="s">
        <v>7</v>
      </c>
      <c r="B7" s="9">
        <v>644.6</v>
      </c>
      <c r="C7" s="10">
        <v>0</v>
      </c>
    </row>
    <row r="8" ht="27" customHeight="1" spans="1:3">
      <c r="A8" s="8" t="s">
        <v>8</v>
      </c>
      <c r="B8" s="9">
        <v>289.4</v>
      </c>
      <c r="C8" s="10">
        <v>0</v>
      </c>
    </row>
    <row r="9" ht="27" customHeight="1" spans="1:3">
      <c r="A9" s="8" t="s">
        <v>9</v>
      </c>
      <c r="B9" s="9">
        <v>406.6</v>
      </c>
      <c r="C9" s="10">
        <v>0</v>
      </c>
    </row>
    <row r="10" ht="27" customHeight="1" spans="1:3">
      <c r="A10" s="8" t="s">
        <v>10</v>
      </c>
      <c r="B10" s="9">
        <v>578.4</v>
      </c>
      <c r="C10" s="10">
        <v>0</v>
      </c>
    </row>
    <row r="11" ht="27" customHeight="1" spans="1:3">
      <c r="A11" s="8" t="s">
        <v>11</v>
      </c>
      <c r="B11" s="9">
        <v>239.3</v>
      </c>
      <c r="C11" s="10">
        <v>0</v>
      </c>
    </row>
    <row r="12" ht="27" customHeight="1" spans="1:3">
      <c r="A12" s="8" t="s">
        <v>12</v>
      </c>
      <c r="B12" s="9">
        <v>286.2</v>
      </c>
      <c r="C12" s="10">
        <v>0</v>
      </c>
    </row>
    <row r="13" ht="27" customHeight="1" spans="1:3">
      <c r="A13" s="11" t="s">
        <v>13</v>
      </c>
      <c r="B13" s="12">
        <v>182</v>
      </c>
      <c r="C13" s="10">
        <v>0</v>
      </c>
    </row>
    <row r="14" ht="27" customHeight="1" spans="1:3">
      <c r="A14" s="11" t="s">
        <v>14</v>
      </c>
      <c r="B14" s="12">
        <v>147.1</v>
      </c>
      <c r="C14" s="10">
        <v>0</v>
      </c>
    </row>
    <row r="15" ht="27" customHeight="1" spans="1:3">
      <c r="A15" s="11" t="s">
        <v>15</v>
      </c>
      <c r="B15" s="12">
        <v>279.7</v>
      </c>
      <c r="C15" s="10">
        <v>0</v>
      </c>
    </row>
    <row r="16" ht="27" customHeight="1" spans="1:3">
      <c r="A16" s="11" t="s">
        <v>16</v>
      </c>
      <c r="B16" s="12">
        <v>198.4</v>
      </c>
      <c r="C16" s="10">
        <v>0</v>
      </c>
    </row>
    <row r="17" ht="27" customHeight="1" spans="1:3">
      <c r="A17" s="11" t="s">
        <v>17</v>
      </c>
      <c r="B17" s="12">
        <v>236.5</v>
      </c>
      <c r="C17" s="10">
        <v>0</v>
      </c>
    </row>
    <row r="18" ht="27" customHeight="1" spans="1:3">
      <c r="A18" s="11" t="s">
        <v>18</v>
      </c>
      <c r="B18" s="12">
        <v>495.1</v>
      </c>
      <c r="C18" s="10">
        <v>0</v>
      </c>
    </row>
  </sheetData>
  <mergeCells count="1">
    <mergeCell ref="A2:C2"/>
  </mergeCells>
  <pageMargins left="0.829861111111111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2018县对下公共预算转移支付分地区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2018-01-14T08:09:09Z</dcterms:created>
  <dcterms:modified xsi:type="dcterms:W3CDTF">2018-01-14T08:41:30Z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